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<sst xmlns="http://schemas.openxmlformats.org/spreadsheetml/2006/main" count="30" uniqueCount="28">
  <si>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</si>
  <si>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</si>
  <si>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</si>
  <si>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</si>
  <si>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</si>
  <si>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</si>
  <si>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</si>
  <si>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</si>
  <si>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</si>
  <si>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</si>
  <si>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</si>
  <si>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</si>
  <si>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Морозовица</t>
  </si>
  <si>
    <t xml:space="preserve"> 0,4 Морозовица ТСН 1 ао RS</t>
  </si>
  <si>
    <t xml:space="preserve"> 10 Морозовица Т 1 ап RS</t>
  </si>
  <si>
    <t xml:space="preserve"> 10 Морозовица Т 2 ап RS</t>
  </si>
  <si>
    <t xml:space="preserve"> 10 Морозовица-ДРП ао RS</t>
  </si>
  <si>
    <t xml:space="preserve"> 10 Морозовица-ДРП ап RS</t>
  </si>
  <si>
    <t xml:space="preserve"> 10 Морозовица-Коромыслово ао RS</t>
  </si>
  <si>
    <t xml:space="preserve"> 10 Морозовица-Красное Знамя ао RS</t>
  </si>
  <si>
    <t xml:space="preserve"> 10 Морозовица-Красное Знамя ап RS</t>
  </si>
  <si>
    <t xml:space="preserve"> 10 Морозовица-Пеганово ао RS</t>
  </si>
  <si>
    <t xml:space="preserve"> 10 Морозовица-Пеганово ап RS</t>
  </si>
  <si>
    <t xml:space="preserve"> 10 Морозовица-Пестово ао RS</t>
  </si>
  <si>
    <t xml:space="preserve"> 10 Морозовица-Пестово ап RS</t>
  </si>
  <si>
    <t xml:space="preserve"> 10 Морозовица-Скородум ао RS</t>
  </si>
  <si>
    <t xml:space="preserve"> 10 Морозовица-Скородум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</si>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</sst>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27</v>
      </c>
      <c r="F8" s="21" t="s">
        <v>27</v>
      </c>
      <c r="G8" s="21" t="s">
        <v>27</v>
      </c>
      <c r="H8" s="30"/>
    </row>
    <row r="9" spans="1:10" x14ac:dyDescent="0.25">
      <c r="A9" s="31" t="s">
        <v>13</v>
      </c>
      <c r="B9" s="32">
        <v>30285.918000000001</v>
      </c>
      <c r="C9" s="32">
        <v>30305.474999999999</v>
      </c>
      <c r="D9" s="33">
        <v>1</v>
      </c>
      <c r="E9" s="34">
        <v>19.556999999999999</v>
      </c>
      <c r="F9" s="35">
        <v>19.556000000000001</v>
      </c>
      <c r="G9" s="35">
        <v>1E-3</v>
      </c>
      <c r="H9" s="36">
        <v>0.01</v>
      </c>
    </row>
    <row r="10" spans="1:10" x14ac:dyDescent="0.25">
      <c r="A10" s="37" t="s">
        <v>14</v>
      </c>
      <c r="B10" s="38">
        <v>3041.3135000000002</v>
      </c>
      <c r="C10" s="38">
        <v>3045.4609</v>
      </c>
      <c r="D10" s="39">
        <v>3000</v>
      </c>
      <c r="E10" s="40">
        <v>12442.2</v>
      </c>
      <c r="F10" s="41">
        <v>12442.2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2565.2464</v>
      </c>
      <c r="C11" s="38">
        <v>2565.7195000000002</v>
      </c>
      <c r="D11" s="39">
        <v>3000</v>
      </c>
      <c r="E11" s="40">
        <v>1419.3</v>
      </c>
      <c r="F11" s="41">
        <v>1419.3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408.65809999999999</v>
      </c>
      <c r="C12" s="38">
        <v>409.2414</v>
      </c>
      <c r="D12" s="39">
        <v>3000</v>
      </c>
      <c r="E12" s="40">
        <v>1749.9</v>
      </c>
      <c r="F12" s="41">
        <v>1749.9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1.2241</v>
      </c>
      <c r="C13" s="38">
        <v>1.2241</v>
      </c>
      <c r="D13" s="39">
        <v>3000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21.7072</v>
      </c>
      <c r="C14" s="38">
        <v>21.7072</v>
      </c>
      <c r="D14" s="39">
        <v>1500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1490.8037999999999</v>
      </c>
      <c r="C15" s="38">
        <v>1491.6456000000001</v>
      </c>
      <c r="D15" s="39">
        <v>3000</v>
      </c>
      <c r="E15" s="40">
        <v>2525.4</v>
      </c>
      <c r="F15" s="41">
        <v>2525.4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3.5099999999999999E-2</v>
      </c>
      <c r="C16" s="38">
        <v>3.5099999999999999E-2</v>
      </c>
      <c r="D16" s="39">
        <v>3000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3454.9585000000002</v>
      </c>
      <c r="C17" s="38">
        <v>3454.9585000000002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1.2394000000000001</v>
      </c>
      <c r="C18" s="38">
        <v>1.2394000000000001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0.81669999999999998</v>
      </c>
      <c r="C19" s="38">
        <v>0.81669999999999998</v>
      </c>
      <c r="D19" s="39">
        <v>4000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0.81410000000000005</v>
      </c>
      <c r="C20" s="38">
        <v>0.81410000000000005</v>
      </c>
      <c r="D20" s="39">
        <v>4000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2319.7278999999999</v>
      </c>
      <c r="C21" s="38">
        <v>2324.6833999999999</v>
      </c>
      <c r="D21" s="39">
        <v>2000</v>
      </c>
      <c r="E21" s="40">
        <v>9911</v>
      </c>
      <c r="F21" s="41">
        <v>9911</v>
      </c>
      <c r="G21" s="41">
        <v>0</v>
      </c>
      <c r="H21" s="42">
        <v>0</v>
      </c>
    </row>
    <row r="22" spans="1:8" ht="16.5" thickBot="1" x14ac:dyDescent="0.3">
      <c r="A22" s="43" t="s">
        <v>26</v>
      </c>
      <c r="B22" s="44">
        <v>0.16250000000000001</v>
      </c>
      <c r="C22" s="44">
        <v>0.16250000000000001</v>
      </c>
      <c r="D22" s="45">
        <v>2000</v>
      </c>
      <c r="E22" s="46">
        <v>0</v>
      </c>
      <c r="F22" s="47">
        <v>0</v>
      </c>
      <c r="G22" s="47">
        <v>0</v>
      </c>
      <c r="H22" s="48"/>
    </row>
    <row r="23" spans="1:8" x14ac:dyDescent="0.25">
      <c r="E23" s="49">
        <f>SUM(E9:E22)</f>
        <v>28067.357</v>
      </c>
      <c r="F23" s="50">
        <f>SUM(F9:F22)</f>
        <v>28067.356</v>
      </c>
      <c r="G23" s="50">
        <f>SUM(G9:G22)</f>
        <v>1E-3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2018-06-25T07:05:01Z</dcterms:modified>
</cp:coreProperties>
</file>